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1-24 - 10-10-24 (20 quarter)" sheetId="62" r:id="rId1"/>
    <sheet name="4-4-24 - 7-3-24 (19 quarter)" sheetId="61" state="hidden" r:id="rId2"/>
    <sheet name="1-4-24 - 3-28-24 (18 quarter)" sheetId="60" state="hidden" r:id="rId3"/>
    <sheet name="10-5-23 - 12-28-23 (17 quarter)" sheetId="59" state="hidden" r:id="rId4"/>
    <sheet name="7-13-23 - 9-28-23 (16 quarter)" sheetId="58" state="hidden" r:id="rId5"/>
    <sheet name="3-29-23 - 7-6-23 (15 quarterly)" sheetId="57" state="hidden" r:id="rId6"/>
    <sheet name="10-6-22 - 1-3-23 (14 month)" sheetId="56" state="hidden" r:id="rId7"/>
    <sheet name="7-14-22 - 9-29-22 (13 month)" sheetId="55" state="hidden" r:id="rId8"/>
    <sheet name="4-21-22 - 7-7-22 (12 month)" sheetId="54" state="hidden" r:id="rId9"/>
    <sheet name="1-13-22 - 4-14-22 (11 month)" sheetId="53" state="hidden" r:id="rId10"/>
    <sheet name="10-14-21 - 12-30-21 (10 month)" sheetId="52" state="hidden" r:id="rId11"/>
    <sheet name="4-29-21 - 7-15-21 (9 month)" sheetId="51" state="hidden" r:id="rId12"/>
    <sheet name="4-29-21 - 7-15-21 (8 month)" sheetId="50" state="hidden" r:id="rId13"/>
    <sheet name="1-21-21 - 4-22-21 (7 month)" sheetId="49" state="hidden" r:id="rId14"/>
    <sheet name="10-8-20 - 1-14-21 (6 month)" sheetId="48" state="hidden" r:id="rId15"/>
    <sheet name="7-16-20 - 10-1-20 (5 month)" sheetId="47" state="hidden" r:id="rId16"/>
    <sheet name="1-30-20 - 7-9-20 (4 month)" sheetId="46" state="hidden" r:id="rId17"/>
    <sheet name="10-17-19 - 1-23-20 (3 month)" sheetId="45" state="hidden" r:id="rId18"/>
    <sheet name="7-11-19 - 10-3-19 (2 month)" sheetId="44" state="hidden" r:id="rId19"/>
    <sheet name="4-4-19 - 6-27-19 (1 month)" sheetId="43" state="hidden" r:id="rId20"/>
  </sheets>
  <definedNames>
    <definedName name="_xlnm._FilterDatabase" localSheetId="17" hidden="1">'10-17-19 - 1-23-20 (3 month)'!$A$7:$P$57</definedName>
    <definedName name="_xlnm.Print_Area" localSheetId="17">'10-17-19 - 1-23-20 (3 month)'!$A$1:$P$61</definedName>
    <definedName name="_xlnm.Print_Area" localSheetId="3">'10-5-23 - 12-28-23 (17 quarter)'!$A$1:$P$76</definedName>
    <definedName name="_xlnm.Print_Area" localSheetId="2">'1-4-24 - 3-28-24 (18 quarter)'!$A$1:$P$65</definedName>
    <definedName name="_xlnm.Print_Area" localSheetId="5">'3-29-23 - 7-6-23 (15 quarterly)'!$A$1:$R$87</definedName>
    <definedName name="_xlnm.Print_Area" localSheetId="19">'4-4-19 - 6-27-19 (1 month)'!$A$1:$P$88</definedName>
    <definedName name="_xlnm.Print_Area" localSheetId="1">'4-4-24 - 7-3-24 (19 quarter)'!$A$1:$Q$55</definedName>
    <definedName name="_xlnm.Print_Area" localSheetId="18">'7-11-19 - 10-3-19 (2 month)'!$A$1:$P$65</definedName>
    <definedName name="_xlnm.Print_Area" localSheetId="0">'7-11-24 - 10-10-24 (20 quarter)'!$A$1:$Q$64</definedName>
    <definedName name="_xlnm.Print_Area" localSheetId="4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<sst xmlns="http://schemas.openxmlformats.org/spreadsheetml/2006/main" count="1308" uniqueCount="498">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</sst>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>SUM(D9:Q9)</f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>SUM(D10:Q10)</f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>SUM(D11:Q11)</f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>SUM(D12:Q12)</f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>SUM(D13:Q13)</f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>SUM(D14:Q14)</f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>SUM(D15:Q15)</f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>SUM(D16:Q16)</f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>SUM(D17:Q17)</f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>SUM(D18:Q18)</f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>SUM(D19:Q19)</f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>SUM(D20:Q20)</f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>SUM(D21:Q21)</f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>SUM(D22:Q22)</f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>SUM(D23:Q23)</f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>SUM(D24:Q24)</f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>SUM(D25:Q25)</f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>SUM(D26:Q26)</f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>SUM(D27:Q27)</f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>SUM(D28:Q28)</f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>SUM(D29:Q29)</f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>SUM(D30:Q30)</f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>SUM(D31:Q31)</f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>SUM(D32:Q32)</f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>SUM(D33:Q33)</f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>SUM(D34:Q34)</f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>SUM(D35:Q35)</f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>SUM(D36:Q36)</f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>SUM(D37:Q37)</f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>SUM(D38:Q38)</f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>SUM(D39:Q39)</f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>SUM(D41:Q41)</f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>SUM(D42:Q42)</f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>SUM(D43:Q43)</f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>SUM(D44:Q44)</f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>SUM(D45:Q45)</f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>SUM(D46:Q46)</f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>SUM(D47:Q47)</f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>SUM(D48:Q48)</f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>SUM(D49:Q49)</f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>SUM(D50:Q50)</f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>SUM(D51:Q51)</f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>SUM(D52:Q52)</f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>SUM(D53:Q53)</f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>SUM(D54:Q54)</f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>SUM(D55:Q55)</f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>SUM(D56:Q56)</f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29">
        <v>43</v>
      </c>
      <c r="B57" s="29" t="s">
        <v>375</v>
      </c>
      <c r="C57" s="30">
        <f>SUM(D57:Q57)</f>
        <v>130</v>
      </c>
      <c r="D57" s="30">
        <v>0</v>
      </c>
      <c r="E57" s="30">
        <v>0</v>
      </c>
      <c r="F57" s="30">
        <v>0</v>
      </c>
      <c r="G57" s="30">
        <v>0</v>
      </c>
      <c r="H57" s="30">
        <v>130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</row>
    <row r="58" spans="1:17" ht="15" customHeight="1" x14ac:dyDescent="0.2">
      <c r="A58" s="29">
        <v>43</v>
      </c>
      <c r="B58" s="29" t="s">
        <v>485</v>
      </c>
      <c r="C58" s="30">
        <f>SUM(D58:Q58)</f>
        <v>130</v>
      </c>
      <c r="D58" s="30">
        <v>0</v>
      </c>
      <c r="E58" s="30">
        <v>0</v>
      </c>
      <c r="F58" s="30">
        <v>130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</row>
    <row r="59" spans="1:17" ht="15" customHeight="1" x14ac:dyDescent="0.2">
      <c r="A59" s="29">
        <v>43</v>
      </c>
      <c r="B59" s="29" t="s">
        <v>470</v>
      </c>
      <c r="C59" s="30">
        <f>SUM(D59:Q59)</f>
        <v>130</v>
      </c>
      <c r="D59" s="30">
        <v>0</v>
      </c>
      <c r="E59" s="30">
        <v>0</v>
      </c>
      <c r="F59" s="30">
        <v>0</v>
      </c>
      <c r="G59" s="30">
        <v>130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</row>
    <row r="60" spans="1:17" ht="15" customHeight="1" x14ac:dyDescent="0.2">
      <c r="A60" s="29">
        <v>43</v>
      </c>
      <c r="B60" s="29" t="s">
        <v>490</v>
      </c>
      <c r="C60" s="30">
        <f>SUM(D60:Q60)</f>
        <v>130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130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1" t="s">
        <v>3</v>
      </c>
      <c r="B62" s="32"/>
      <c r="C62" s="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3" t="s">
        <v>4</v>
      </c>
      <c r="B63" s="34"/>
      <c r="C63" s="3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5" t="s">
        <v>5</v>
      </c>
      <c r="B64" s="36"/>
      <c r="C64" s="3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476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1" t="s">
        <v>3</v>
      </c>
      <c r="B53" s="32"/>
      <c r="C53" s="3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3" t="s">
        <v>4</v>
      </c>
      <c r="B54" s="34"/>
      <c r="C54" s="3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5" t="s">
        <v>5</v>
      </c>
      <c r="B55" s="36"/>
      <c r="C55" s="3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40.5" customHeight="1" x14ac:dyDescent="0.4">
      <c r="A3" s="40" t="s">
        <v>450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435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1" t="s">
        <v>3</v>
      </c>
      <c r="B74" s="32"/>
      <c r="C74" s="3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3" t="s">
        <v>4</v>
      </c>
      <c r="B75" s="34"/>
      <c r="C75" s="3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5" t="s">
        <v>5</v>
      </c>
      <c r="B76" s="36"/>
      <c r="C76" s="3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397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1" t="s">
        <v>3</v>
      </c>
      <c r="B66" s="32"/>
      <c r="C66" s="3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3" t="s">
        <v>4</v>
      </c>
      <c r="B67" s="34"/>
      <c r="C67" s="3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5" t="s">
        <v>5</v>
      </c>
      <c r="B68" s="36"/>
      <c r="C68" s="3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33" customHeight="1" x14ac:dyDescent="0.4">
      <c r="A3" s="40" t="s">
        <v>356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1" t="s">
        <v>3</v>
      </c>
      <c r="B85" s="32"/>
      <c r="C85" s="3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3" t="s">
        <v>4</v>
      </c>
      <c r="B86" s="34"/>
      <c r="C86" s="3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5" t="s">
        <v>5</v>
      </c>
      <c r="B87" s="36"/>
      <c r="C87" s="3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348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1" t="s">
        <v>3</v>
      </c>
      <c r="B71" s="32"/>
      <c r="C71" s="3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3" t="s">
        <v>4</v>
      </c>
      <c r="B72" s="34"/>
      <c r="C72" s="3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5" t="s">
        <v>5</v>
      </c>
      <c r="B73" s="36"/>
      <c r="C73" s="3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278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1" t="s">
        <v>3</v>
      </c>
      <c r="B68" s="32"/>
      <c r="C68" s="3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3" t="s">
        <v>4</v>
      </c>
      <c r="B69" s="34"/>
      <c r="C69" s="3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5" t="s">
        <v>5</v>
      </c>
      <c r="B70" s="36"/>
      <c r="C70" s="3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259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1" t="s">
        <v>3</v>
      </c>
      <c r="B61" s="32"/>
      <c r="C61" s="3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3" t="s">
        <v>4</v>
      </c>
      <c r="B62" s="34"/>
      <c r="C62" s="3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5" t="s">
        <v>5</v>
      </c>
      <c r="B63" s="36"/>
      <c r="C63" s="3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1" t="s">
        <v>3</v>
      </c>
      <c r="B58" s="32"/>
      <c r="C58" s="3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3" t="s">
        <v>4</v>
      </c>
      <c r="B59" s="34"/>
      <c r="C59" s="3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5" t="s">
        <v>5</v>
      </c>
      <c r="B60" s="36"/>
      <c r="C60" s="3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190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1" t="s">
        <v>3</v>
      </c>
      <c r="B54" s="32"/>
      <c r="C54" s="3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3" t="s">
        <v>4</v>
      </c>
      <c r="B55" s="34"/>
      <c r="C55" s="3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5" t="s">
        <v>5</v>
      </c>
      <c r="B56" s="36"/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1" t="s">
        <v>3</v>
      </c>
      <c r="B56" s="32"/>
      <c r="C56" s="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3" t="s">
        <v>4</v>
      </c>
      <c r="B57" s="34"/>
      <c r="C57" s="3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5" t="s">
        <v>5</v>
      </c>
      <c r="B58" s="36"/>
      <c r="C58" s="3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1" t="s">
        <v>3</v>
      </c>
      <c r="B57" s="32"/>
      <c r="C57" s="3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3" t="s">
        <v>4</v>
      </c>
      <c r="B58" s="34"/>
      <c r="C58" s="3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5" t="s">
        <v>5</v>
      </c>
      <c r="B59" s="36"/>
      <c r="C59" s="3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1" t="s">
        <v>3</v>
      </c>
      <c r="B86" s="32"/>
      <c r="C86" s="3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3" t="s">
        <v>4</v>
      </c>
      <c r="B87" s="34"/>
      <c r="C87" s="3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5" t="s">
        <v>5</v>
      </c>
      <c r="B88" s="36"/>
      <c r="C88" s="3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9</vt:i4>
      </vt:variant>
    </vt:vector>
  </HeadingPairs>
  <TitlesOfParts>
    <vt:vector size="29" baseType="lpstr"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'10-5-23 - 12-28-23 (17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2024-06-29T08:22:53Z</cp:lastPrinted>
  <dcterms:created xsi:type="dcterms:W3CDTF">2013-12-12T05:08:35Z</dcterms:created>
  <dcterms:modified xsi:type="dcterms:W3CDTF">2024-10-17T09:34:10Z</dcterms:modified>
</cp:coreProperties>
</file>