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8-25 - 7-4-25 (5 quarter)" sheetId="59" r:id="rId1"/>
    <sheet name="1-16-25 - 4-17-25 (4 quarter)" sheetId="58" state="hidden" r:id="rId2"/>
    <sheet name="10-17-24 - 1-2-25 (3 quarter)" sheetId="57" state="hidden" r:id="rId3"/>
    <sheet name="7-25-24 - 10-10-24 (2 quarter)" sheetId="56" state="hidden" r:id="rId4"/>
    <sheet name="5-2-24 - 7-1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'10-17-24 - 1-2-25 (3 quarter)'!$A$1:$O$66</definedName>
    <definedName name="_xlnm.Print_Area" localSheetId="1">'1-16-25 - 4-17-25 (4 quarter)'!$A$1:$V$79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'4-18-25 - 7-4-25 (5 quarter)'!$A$1:$O$30</definedName>
    <definedName name="_xlnm.Print_Area" localSheetId="4">'5-2-24 - 7-18-24 (1 quarter)'!$A$1:$O$65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9" l="1"/>
  <c r="C13" i="59"/>
  <c r="C8" i="59"/>
  <c r="C16" i="59"/>
  <c r="C20" i="59"/>
  <c r="C9" i="59"/>
  <c r="C25" i="59"/>
  <c r="C12" i="59"/>
  <c r="C19" i="59"/>
  <c r="C15" i="59"/>
  <c r="C11" i="59"/>
  <c r="C23" i="59"/>
  <c r="C17" i="59"/>
  <c r="C22" i="59"/>
  <c r="C14" i="59"/>
  <c r="C26" i="59"/>
  <c r="C21" i="59"/>
  <c r="C24" i="59"/>
  <c r="C18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<sst xmlns="http://schemas.openxmlformats.org/spreadsheetml/2006/main" count="670" uniqueCount="412">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</sst>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E8" sqref="E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</row>
    <row r="2" spans="1:15" ht="45" customHeight="1" x14ac:dyDescent="0.5">
      <c r="A2" s="44" t="s">
        <v>259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40.5" customHeight="1" x14ac:dyDescent="0.4">
      <c r="A3" s="46" t="s">
        <v>408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409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">
      <c r="A7" s="76" t="s">
        <v>1</v>
      </c>
      <c r="B7" s="76" t="s">
        <v>0</v>
      </c>
      <c r="C7" s="76" t="s">
        <v>2</v>
      </c>
      <c r="D7" s="75">
        <v>45765</v>
      </c>
      <c r="E7" s="75" t="s">
        <v>397</v>
      </c>
      <c r="F7" s="75" t="s">
        <v>398</v>
      </c>
      <c r="G7" s="75" t="s">
        <v>399</v>
      </c>
      <c r="H7" s="75" t="s">
        <v>400</v>
      </c>
      <c r="I7" s="75" t="s">
        <v>401</v>
      </c>
      <c r="J7" s="75" t="s">
        <v>402</v>
      </c>
      <c r="K7" s="75" t="s">
        <v>403</v>
      </c>
      <c r="L7" s="75" t="s">
        <v>404</v>
      </c>
      <c r="M7" s="75" t="s">
        <v>405</v>
      </c>
      <c r="N7" s="75" t="s">
        <v>406</v>
      </c>
      <c r="O7" s="75" t="s">
        <v>407</v>
      </c>
    </row>
    <row r="8" spans="1:15" ht="15" customHeight="1" x14ac:dyDescent="0.2">
      <c r="A8" s="79">
        <v>1</v>
      </c>
      <c r="B8" s="79" t="s">
        <v>394</v>
      </c>
      <c r="C8" s="80">
        <f>SUM(D8:O8)</f>
        <v>575</v>
      </c>
      <c r="D8" s="77">
        <v>575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5" customHeight="1" x14ac:dyDescent="0.2">
      <c r="A9" s="79">
        <v>1</v>
      </c>
      <c r="B9" s="79" t="s">
        <v>410</v>
      </c>
      <c r="C9" s="80">
        <f>SUM(D9:O9)</f>
        <v>575</v>
      </c>
      <c r="D9" s="77">
        <v>575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ht="15" customHeight="1" x14ac:dyDescent="0.2">
      <c r="A10" s="79">
        <v>2</v>
      </c>
      <c r="B10" s="79" t="s">
        <v>350</v>
      </c>
      <c r="C10" s="80">
        <f>SUM(D10:O10)</f>
        <v>475</v>
      </c>
      <c r="D10" s="77">
        <v>475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15" customHeight="1" x14ac:dyDescent="0.2">
      <c r="A11" s="79">
        <v>2</v>
      </c>
      <c r="B11" s="79" t="s">
        <v>253</v>
      </c>
      <c r="C11" s="80">
        <f>SUM(D11:O11)</f>
        <v>475</v>
      </c>
      <c r="D11" s="77">
        <v>475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5" ht="15" customHeight="1" x14ac:dyDescent="0.2">
      <c r="A12" s="79">
        <v>3</v>
      </c>
      <c r="B12" s="79" t="s">
        <v>376</v>
      </c>
      <c r="C12" s="80">
        <f>SUM(D12:O12)</f>
        <v>425</v>
      </c>
      <c r="D12" s="77">
        <v>425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spans="1:15" ht="15" customHeight="1" x14ac:dyDescent="0.2">
      <c r="A13" s="79">
        <v>3</v>
      </c>
      <c r="B13" s="79" t="s">
        <v>411</v>
      </c>
      <c r="C13" s="80">
        <f>SUM(D13:O13)</f>
        <v>425</v>
      </c>
      <c r="D13" s="77">
        <v>425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ht="15" customHeight="1" x14ac:dyDescent="0.2">
      <c r="A14" s="79">
        <v>4</v>
      </c>
      <c r="B14" s="79" t="s">
        <v>363</v>
      </c>
      <c r="C14" s="80">
        <f>SUM(D14:O14)</f>
        <v>375</v>
      </c>
      <c r="D14" s="77">
        <v>375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" customHeight="1" x14ac:dyDescent="0.2">
      <c r="A15" s="79">
        <v>5</v>
      </c>
      <c r="B15" s="79" t="s">
        <v>316</v>
      </c>
      <c r="C15" s="80">
        <f>SUM(D15:O15)</f>
        <v>350</v>
      </c>
      <c r="D15" s="77">
        <v>350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ht="15" customHeight="1" x14ac:dyDescent="0.2">
      <c r="A16" s="79">
        <v>6</v>
      </c>
      <c r="B16" s="79" t="s">
        <v>387</v>
      </c>
      <c r="C16" s="80">
        <f>SUM(D16:O16)</f>
        <v>325</v>
      </c>
      <c r="D16" s="77">
        <v>325</v>
      </c>
      <c r="E16" s="77"/>
      <c r="F16" s="77"/>
      <c r="G16" s="77"/>
      <c r="H16" s="77"/>
      <c r="I16" s="77"/>
      <c r="J16" s="77"/>
      <c r="K16" s="77"/>
      <c r="L16" s="77"/>
      <c r="M16" s="78"/>
      <c r="N16" s="78"/>
      <c r="O16" s="78"/>
    </row>
    <row r="17" spans="1:15" ht="15" customHeight="1" x14ac:dyDescent="0.2">
      <c r="A17" s="79">
        <v>7</v>
      </c>
      <c r="B17" s="79" t="s">
        <v>318</v>
      </c>
      <c r="C17" s="80">
        <f>SUM(D17:O17)</f>
        <v>300</v>
      </c>
      <c r="D17" s="77">
        <v>300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5" ht="15" customHeight="1" x14ac:dyDescent="0.2">
      <c r="A18" s="79">
        <v>8</v>
      </c>
      <c r="B18" s="79" t="s">
        <v>289</v>
      </c>
      <c r="C18" s="80">
        <f>SUM(D18:O18)</f>
        <v>275</v>
      </c>
      <c r="D18" s="77">
        <v>275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5" ht="15" customHeight="1" x14ac:dyDescent="0.2">
      <c r="A19" s="79">
        <v>9</v>
      </c>
      <c r="B19" s="79" t="s">
        <v>274</v>
      </c>
      <c r="C19" s="80">
        <f>SUM(D19:O19)</f>
        <v>250</v>
      </c>
      <c r="D19" s="77">
        <v>250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ht="15" customHeight="1" x14ac:dyDescent="0.2">
      <c r="A20" s="79">
        <v>10</v>
      </c>
      <c r="B20" s="79" t="s">
        <v>373</v>
      </c>
      <c r="C20" s="80">
        <f>SUM(D20:O20)</f>
        <v>225</v>
      </c>
      <c r="D20" s="77">
        <v>225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1:15" ht="15" customHeight="1" x14ac:dyDescent="0.2">
      <c r="A21" s="81">
        <v>11</v>
      </c>
      <c r="B21" s="81" t="s">
        <v>290</v>
      </c>
      <c r="C21" s="82">
        <f>SUM(D21:O21)</f>
        <v>200</v>
      </c>
      <c r="D21" s="77">
        <v>200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5" ht="15" customHeight="1" x14ac:dyDescent="0.2">
      <c r="A22" s="81">
        <v>12</v>
      </c>
      <c r="B22" s="81" t="s">
        <v>257</v>
      </c>
      <c r="C22" s="82">
        <f>SUM(D22:O22)</f>
        <v>175</v>
      </c>
      <c r="D22" s="77">
        <v>175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15" ht="15" customHeight="1" x14ac:dyDescent="0.2">
      <c r="A23" s="81">
        <v>13</v>
      </c>
      <c r="B23" s="81" t="s">
        <v>181</v>
      </c>
      <c r="C23" s="82">
        <f>SUM(D23:O23)</f>
        <v>160</v>
      </c>
      <c r="D23" s="77">
        <v>160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" customHeight="1" x14ac:dyDescent="0.2">
      <c r="A24" s="81">
        <v>14</v>
      </c>
      <c r="B24" s="81" t="s">
        <v>284</v>
      </c>
      <c r="C24" s="82">
        <f>SUM(D24:O24)</f>
        <v>145</v>
      </c>
      <c r="D24" s="77">
        <v>145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 ht="15" customHeight="1" x14ac:dyDescent="0.2">
      <c r="A25" s="81">
        <v>15</v>
      </c>
      <c r="B25" s="81" t="s">
        <v>353</v>
      </c>
      <c r="C25" s="82">
        <f>SUM(D25:O25)</f>
        <v>130</v>
      </c>
      <c r="D25" s="77">
        <v>130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" customHeight="1" x14ac:dyDescent="0.2">
      <c r="A26" s="81">
        <v>16</v>
      </c>
      <c r="B26" s="81" t="s">
        <v>292</v>
      </c>
      <c r="C26" s="82">
        <f>SUM(D26:O26)</f>
        <v>115</v>
      </c>
      <c r="D26" s="77">
        <v>115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" x14ac:dyDescent="0.2">
      <c r="F27" s="6"/>
      <c r="G27" s="6"/>
    </row>
    <row r="28" spans="1:15" ht="18.75" customHeight="1" x14ac:dyDescent="0.25">
      <c r="A28" s="35" t="s">
        <v>3</v>
      </c>
      <c r="B28" s="36"/>
      <c r="C28" s="36"/>
      <c r="D28" s="36"/>
      <c r="E28" s="3"/>
      <c r="F28" s="3"/>
      <c r="G28" s="3"/>
    </row>
    <row r="29" spans="1:15" ht="18.75" customHeight="1" x14ac:dyDescent="0.25">
      <c r="A29" s="37" t="s">
        <v>4</v>
      </c>
      <c r="B29" s="38"/>
      <c r="C29" s="38"/>
      <c r="D29" s="38"/>
      <c r="E29" s="4"/>
      <c r="F29" s="4"/>
      <c r="G29" s="4"/>
    </row>
    <row r="30" spans="1:15" ht="18.75" customHeight="1" x14ac:dyDescent="0.25">
      <c r="A30" s="39" t="s">
        <v>5</v>
      </c>
      <c r="B30" s="40"/>
      <c r="C30" s="40"/>
      <c r="D30" s="40"/>
      <c r="E30" s="5"/>
      <c r="F30" s="5"/>
      <c r="G30" s="5"/>
    </row>
    <row r="32" spans="1:15" ht="21" customHeight="1" x14ac:dyDescent="0.2"/>
    <row r="56" ht="18.75" customHeight="1" x14ac:dyDescent="0.2"/>
    <row r="57" ht="18.75" customHeight="1" x14ac:dyDescent="0.2"/>
  </sheetData>
  <sortState ref="A8:O74">
    <sortCondition descending="1" ref="C8:C74"/>
  </sortState>
  <mergeCells count="6">
    <mergeCell ref="A1:G1"/>
    <mergeCell ref="A2:O2"/>
    <mergeCell ref="A3:O3"/>
    <mergeCell ref="A4:O4"/>
    <mergeCell ref="A5:O5"/>
    <mergeCell ref="A6:O6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3"/>
      <c r="B1" s="43"/>
      <c r="C1" s="43"/>
      <c r="D1" s="43"/>
      <c r="E1" s="43"/>
      <c r="F1" s="43"/>
      <c r="G1" s="43"/>
      <c r="H1" s="43"/>
    </row>
    <row r="2" spans="1:8" ht="45" customHeight="1" x14ac:dyDescent="0.5">
      <c r="A2" s="51" t="s">
        <v>33</v>
      </c>
      <c r="B2" s="51"/>
      <c r="C2" s="51"/>
      <c r="D2" s="51"/>
      <c r="E2" s="51"/>
      <c r="F2" s="51"/>
      <c r="G2" s="51"/>
      <c r="H2" s="51"/>
    </row>
    <row r="3" spans="1:8" ht="33" customHeight="1" x14ac:dyDescent="0.4">
      <c r="A3" s="52" t="s">
        <v>74</v>
      </c>
      <c r="B3" s="53"/>
      <c r="C3" s="53"/>
      <c r="D3" s="53"/>
      <c r="E3" s="53"/>
      <c r="F3" s="53"/>
      <c r="G3" s="53"/>
      <c r="H3" s="53"/>
    </row>
    <row r="4" spans="1:8" ht="9.75" customHeight="1" x14ac:dyDescent="0.4">
      <c r="A4" s="52"/>
      <c r="B4" s="53"/>
      <c r="C4" s="53"/>
      <c r="D4" s="53"/>
      <c r="E4" s="53"/>
      <c r="F4" s="53"/>
      <c r="G4" s="53"/>
      <c r="H4" s="53"/>
    </row>
    <row r="5" spans="1:8" ht="30" customHeight="1" x14ac:dyDescent="0.4">
      <c r="A5" s="54" t="s">
        <v>77</v>
      </c>
      <c r="B5" s="55"/>
      <c r="C5" s="55"/>
      <c r="D5" s="55"/>
      <c r="E5" s="55"/>
      <c r="F5" s="55"/>
      <c r="G5" s="55"/>
      <c r="H5" s="55"/>
    </row>
    <row r="6" spans="1:8" ht="30.75" customHeight="1" x14ac:dyDescent="0.2">
      <c r="A6" s="56"/>
      <c r="B6" s="56"/>
      <c r="C6" s="56"/>
      <c r="D6" s="56"/>
      <c r="E6" s="56"/>
      <c r="F6" s="56"/>
      <c r="G6" s="56"/>
      <c r="H6" s="5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9" t="s">
        <v>3</v>
      </c>
      <c r="B43" s="70"/>
      <c r="C43" s="70"/>
      <c r="D43" s="7"/>
      <c r="E43" s="3"/>
      <c r="F43" s="3"/>
      <c r="G43" s="3"/>
      <c r="H43" s="3"/>
    </row>
    <row r="44" spans="1:8" ht="18.75" customHeight="1" x14ac:dyDescent="0.25">
      <c r="A44" s="71" t="s">
        <v>4</v>
      </c>
      <c r="B44" s="72"/>
      <c r="C44" s="72"/>
      <c r="D44" s="8"/>
      <c r="E44" s="4"/>
      <c r="F44" s="4"/>
      <c r="G44" s="4"/>
      <c r="H44" s="4"/>
    </row>
    <row r="45" spans="1:8" ht="18.75" customHeight="1" x14ac:dyDescent="0.25">
      <c r="A45" s="73" t="s">
        <v>5</v>
      </c>
      <c r="B45" s="74"/>
      <c r="C45" s="7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45" customHeight="1" x14ac:dyDescent="0.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3" customHeight="1" x14ac:dyDescent="0.4">
      <c r="A3" s="52" t="s">
        <v>46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9.75" customHeigh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</row>
    <row r="5" spans="1:10" ht="30" customHeight="1" x14ac:dyDescent="0.4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ht="30.75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9" t="s">
        <v>3</v>
      </c>
      <c r="B50" s="70"/>
      <c r="C50" s="7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1" t="s">
        <v>4</v>
      </c>
      <c r="B51" s="72"/>
      <c r="C51" s="7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3" t="s">
        <v>5</v>
      </c>
      <c r="B52" s="74"/>
      <c r="C52" s="7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3"/>
      <c r="B1" s="43"/>
      <c r="C1" s="43"/>
      <c r="D1" s="43"/>
      <c r="E1" s="43"/>
      <c r="F1" s="43"/>
      <c r="G1" s="43"/>
      <c r="H1" s="43"/>
    </row>
    <row r="2" spans="1:8" ht="45" customHeight="1" x14ac:dyDescent="0.5">
      <c r="A2" s="51" t="s">
        <v>8</v>
      </c>
      <c r="B2" s="51"/>
      <c r="C2" s="51"/>
      <c r="D2" s="51"/>
      <c r="E2" s="51"/>
      <c r="F2" s="51"/>
      <c r="G2" s="51"/>
      <c r="H2" s="51"/>
    </row>
    <row r="3" spans="1:8" ht="33" customHeight="1" x14ac:dyDescent="0.4">
      <c r="A3" s="52" t="s">
        <v>26</v>
      </c>
      <c r="B3" s="53"/>
      <c r="C3" s="53"/>
      <c r="D3" s="53"/>
      <c r="E3" s="53"/>
      <c r="F3" s="53"/>
      <c r="G3" s="53"/>
      <c r="H3" s="53"/>
    </row>
    <row r="4" spans="1:8" ht="9.75" customHeight="1" x14ac:dyDescent="0.4">
      <c r="A4" s="52"/>
      <c r="B4" s="53"/>
      <c r="C4" s="53"/>
      <c r="D4" s="53"/>
      <c r="E4" s="53"/>
      <c r="F4" s="53"/>
      <c r="G4" s="53"/>
      <c r="H4" s="53"/>
    </row>
    <row r="5" spans="1:8" ht="30" customHeight="1" x14ac:dyDescent="0.4">
      <c r="A5" s="54" t="s">
        <v>21</v>
      </c>
      <c r="B5" s="55"/>
      <c r="C5" s="55"/>
      <c r="D5" s="55"/>
      <c r="E5" s="55"/>
      <c r="F5" s="55"/>
      <c r="G5" s="55"/>
      <c r="H5" s="55"/>
    </row>
    <row r="6" spans="1:8" ht="30.75" customHeight="1" x14ac:dyDescent="0.2">
      <c r="A6" s="56"/>
      <c r="B6" s="56"/>
      <c r="C6" s="56"/>
      <c r="D6" s="56"/>
      <c r="E6" s="56"/>
      <c r="F6" s="56"/>
      <c r="G6" s="56"/>
      <c r="H6" s="5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9" t="s">
        <v>3</v>
      </c>
      <c r="B32" s="70"/>
      <c r="C32" s="70"/>
      <c r="D32" s="7"/>
      <c r="E32" s="3"/>
      <c r="F32" s="3"/>
      <c r="G32" s="3"/>
      <c r="H32" s="3"/>
    </row>
    <row r="33" spans="1:8" ht="18.75" customHeight="1" x14ac:dyDescent="0.25">
      <c r="A33" s="71" t="s">
        <v>4</v>
      </c>
      <c r="B33" s="72"/>
      <c r="C33" s="72"/>
      <c r="D33" s="8"/>
      <c r="E33" s="4"/>
      <c r="F33" s="4"/>
      <c r="G33" s="4"/>
      <c r="H33" s="4"/>
    </row>
    <row r="34" spans="1:8" ht="18.75" customHeight="1" x14ac:dyDescent="0.25">
      <c r="A34" s="73" t="s">
        <v>5</v>
      </c>
      <c r="B34" s="74"/>
      <c r="C34" s="7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22" ht="45" customHeight="1" x14ac:dyDescent="0.5">
      <c r="A2" s="44" t="s">
        <v>259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40.5" customHeight="1" x14ac:dyDescent="0.4">
      <c r="A3" s="46" t="s">
        <v>390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30" customHeight="1" x14ac:dyDescent="0.4">
      <c r="A5" s="48" t="s">
        <v>391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103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259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40.5" customHeight="1" x14ac:dyDescent="0.4">
      <c r="A3" s="46" t="s">
        <v>352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259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40.5" customHeight="1" x14ac:dyDescent="0.4">
      <c r="A3" s="46" t="s">
        <v>302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259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40.5" customHeight="1" x14ac:dyDescent="0.4">
      <c r="A3" s="46" t="s">
        <v>260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171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3" customHeight="1" x14ac:dyDescent="0.4">
      <c r="A3" s="46" t="s">
        <v>226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227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171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3" customHeight="1" x14ac:dyDescent="0.4">
      <c r="A3" s="46" t="s">
        <v>173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5" ht="45" customHeight="1" x14ac:dyDescent="0.5">
      <c r="A2" s="44" t="s">
        <v>139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3" customHeight="1" x14ac:dyDescent="0.4">
      <c r="A3" s="46" t="s">
        <v>140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30" customHeight="1" x14ac:dyDescent="0.4">
      <c r="A5" s="48" t="s">
        <v>51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9" ht="45" customHeight="1" x14ac:dyDescent="0.5">
      <c r="A2" s="51" t="s">
        <v>100</v>
      </c>
      <c r="B2" s="51"/>
      <c r="C2" s="51"/>
      <c r="D2" s="51"/>
      <c r="E2" s="51"/>
      <c r="F2" s="51"/>
      <c r="G2" s="51"/>
      <c r="H2" s="51"/>
      <c r="I2" s="51"/>
    </row>
    <row r="3" spans="1:9" ht="33" customHeight="1" x14ac:dyDescent="0.4">
      <c r="A3" s="52" t="s">
        <v>133</v>
      </c>
      <c r="B3" s="53"/>
      <c r="C3" s="53"/>
      <c r="D3" s="53"/>
      <c r="E3" s="53"/>
      <c r="F3" s="53"/>
      <c r="G3" s="53"/>
      <c r="H3" s="53"/>
      <c r="I3" s="53"/>
    </row>
    <row r="4" spans="1:9" ht="9.75" customHeight="1" x14ac:dyDescent="0.4">
      <c r="A4" s="52"/>
      <c r="B4" s="53"/>
      <c r="C4" s="53"/>
      <c r="D4" s="53"/>
      <c r="E4" s="53"/>
      <c r="F4" s="53"/>
      <c r="G4" s="53"/>
      <c r="H4" s="53"/>
      <c r="I4" s="53"/>
    </row>
    <row r="5" spans="1:9" ht="30" customHeight="1" x14ac:dyDescent="0.4">
      <c r="A5" s="54" t="s">
        <v>108</v>
      </c>
      <c r="B5" s="55"/>
      <c r="C5" s="55"/>
      <c r="D5" s="55"/>
      <c r="E5" s="55"/>
      <c r="F5" s="55"/>
      <c r="G5" s="55"/>
      <c r="H5" s="55"/>
      <c r="I5" s="55"/>
    </row>
    <row r="6" spans="1:9" ht="21" customHeight="1" x14ac:dyDescent="0.2">
      <c r="A6" s="56"/>
      <c r="B6" s="56"/>
      <c r="C6" s="56"/>
      <c r="D6" s="56"/>
      <c r="E6" s="56"/>
      <c r="F6" s="56"/>
      <c r="G6" s="56"/>
      <c r="H6" s="56"/>
      <c r="I6" s="5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 ht="36" customHeight="1" x14ac:dyDescent="0.5">
      <c r="A52" s="63" t="s">
        <v>100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ht="38.25" customHeight="1" x14ac:dyDescent="0.4">
      <c r="A53" s="57" t="s">
        <v>131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ht="42" customHeight="1" x14ac:dyDescent="0.4">
      <c r="A54" s="46" t="s">
        <v>136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ht="42" customHeight="1" x14ac:dyDescent="0.4">
      <c r="A55" s="65" t="s">
        <v>132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12" ht="21" customHeight="1" x14ac:dyDescent="0.2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9" t="s">
        <v>4</v>
      </c>
      <c r="B80" s="60"/>
      <c r="C80" s="60"/>
      <c r="D80" s="60"/>
      <c r="E80" s="20"/>
      <c r="F80" s="20"/>
      <c r="G80" s="20"/>
    </row>
    <row r="81" spans="1:7" ht="18.75" customHeight="1" x14ac:dyDescent="0.25">
      <c r="A81" s="61" t="s">
        <v>130</v>
      </c>
      <c r="B81" s="62"/>
      <c r="C81" s="62"/>
      <c r="D81" s="62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2025-04-21T08:45:44Z</cp:lastPrinted>
  <dcterms:created xsi:type="dcterms:W3CDTF">2013-12-12T05:08:35Z</dcterms:created>
  <dcterms:modified xsi:type="dcterms:W3CDTF">2025-04-21T08:53:48Z</dcterms:modified>
</cp:coreProperties>
</file>